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 l="1"/>
  <c r="G16" i="1" l="1"/>
  <c r="I16" i="1" l="1"/>
  <c r="B16" i="1" l="1"/>
  <c r="H16" i="1"/>
  <c r="F16" i="1"/>
  <c r="E16" i="1"/>
  <c r="D16" i="1"/>
  <c r="C16" i="1"/>
</calcChain>
</file>

<file path=xl/sharedStrings.xml><?xml version="1.0" encoding="utf-8"?>
<sst xmlns="http://schemas.openxmlformats.org/spreadsheetml/2006/main" count="81" uniqueCount="27">
  <si>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</si>
  <si>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</si>
  <si>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</si>
  <si>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</si>
  <si>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</si>
  <si>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</si>
  <si>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</si>
  <si>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</si>
  <si>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</si>
  <si>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</si>
  <si>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</si>
  <si>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</si>
  <si>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</si>
  <si>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</si>
  <si>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</si>
  <si>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(อาคารยรรยง สิทธิชัย 20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</si>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</sst>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tabSelected="1" view="pageBreakPreview" zoomScaleNormal="100" zoomScaleSheetLayoutView="100" workbookViewId="0">
      <pane ySplit="1836" topLeftCell="A4" activePane="bottomLeft"/>
      <selection activeCell="F2" sqref="F2:K2"/>
      <selection pane="bottomLeft" activeCell="N7" sqref="N7"/>
    </sheetView>
  </sheetViews>
  <sheetFormatPr defaultRowHeight="25.8" x14ac:dyDescent="0.65"/>
  <cols>
    <col min="1" max="1" width="9.69921875" style="5" customWidth="1"/>
    <col min="2" max="5" width="12.19921875" style="5" hidden="1" customWidth="1"/>
    <col min="6" max="11" width="12.19921875" style="5" customWidth="1"/>
    <col min="12" max="16384" width="8.796875" style="1"/>
  </cols>
  <sheetData>
    <row r="1" spans="1:11" ht="26.4" x14ac:dyDescent="0.7">
      <c r="A1" s="4" t="s">
        <v>15</v>
      </c>
    </row>
    <row r="2" spans="1:11" x14ac:dyDescent="0.65">
      <c r="A2" s="6" t="s">
        <v>0</v>
      </c>
      <c r="B2" s="6" t="s">
        <v>26</v>
      </c>
      <c r="C2" s="6" t="s">
        <v>25</v>
      </c>
      <c r="D2" s="6" t="s">
        <v>24</v>
      </c>
      <c r="E2" s="6" t="s">
        <v>23</v>
      </c>
      <c r="F2" s="2" t="s">
        <v>22</v>
      </c>
      <c r="G2" s="2" t="s">
        <v>21</v>
      </c>
      <c r="H2" s="2" t="s">
        <v>20</v>
      </c>
      <c r="I2" s="2" t="s">
        <v>19</v>
      </c>
      <c r="J2" s="2" t="s">
        <v>18</v>
      </c>
      <c r="K2" s="2" t="s">
        <v>17</v>
      </c>
    </row>
    <row r="3" spans="1:11" x14ac:dyDescent="0.65">
      <c r="A3" s="7"/>
      <c r="B3" s="7" t="s">
        <v>1</v>
      </c>
      <c r="C3" s="7" t="s">
        <v>1</v>
      </c>
      <c r="D3" s="7" t="s">
        <v>1</v>
      </c>
      <c r="E3" s="7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</row>
    <row r="4" spans="1:11" x14ac:dyDescent="0.65">
      <c r="A4" s="8" t="s">
        <v>2</v>
      </c>
      <c r="B4" s="9" t="s">
        <v>14</v>
      </c>
      <c r="C4" s="9">
        <v>1763.55</v>
      </c>
      <c r="D4" s="9">
        <v>1798.37</v>
      </c>
      <c r="E4" s="9">
        <v>1787.43</v>
      </c>
      <c r="F4" s="9">
        <v>1721.69</v>
      </c>
      <c r="G4" s="9">
        <v>1555.28</v>
      </c>
      <c r="H4" s="9">
        <v>1610.74</v>
      </c>
      <c r="I4" s="9">
        <v>1075.95</v>
      </c>
      <c r="J4" s="9" t="s">
        <v>14</v>
      </c>
      <c r="K4" s="9" t="s">
        <v>14</v>
      </c>
    </row>
    <row r="5" spans="1:11" x14ac:dyDescent="0.65">
      <c r="A5" s="8" t="s">
        <v>16</v>
      </c>
      <c r="B5" s="9" t="s">
        <v>14</v>
      </c>
      <c r="C5" s="9">
        <v>2021.25</v>
      </c>
      <c r="D5" s="9">
        <v>1827.58</v>
      </c>
      <c r="E5" s="9">
        <v>1746.66</v>
      </c>
      <c r="F5" s="9">
        <v>1610.51</v>
      </c>
      <c r="G5" s="9">
        <v>1602.62</v>
      </c>
      <c r="H5" s="9">
        <v>1652.2</v>
      </c>
      <c r="I5" s="9">
        <v>1493.61</v>
      </c>
      <c r="J5" s="9" t="s">
        <v>14</v>
      </c>
      <c r="K5" s="9" t="s">
        <v>14</v>
      </c>
    </row>
    <row r="6" spans="1:11" x14ac:dyDescent="0.65">
      <c r="A6" s="8" t="s">
        <v>3</v>
      </c>
      <c r="B6" s="9" t="s">
        <v>14</v>
      </c>
      <c r="C6" s="9">
        <v>2077.63</v>
      </c>
      <c r="D6" s="9">
        <v>1970.05</v>
      </c>
      <c r="E6" s="9">
        <v>1835.24</v>
      </c>
      <c r="F6" s="9">
        <v>1806.81</v>
      </c>
      <c r="G6" s="9">
        <v>1648.89</v>
      </c>
      <c r="H6" s="9">
        <v>1796.41</v>
      </c>
      <c r="I6" s="9">
        <v>1566.98</v>
      </c>
      <c r="J6" s="9" t="s">
        <v>14</v>
      </c>
      <c r="K6" s="9" t="s">
        <v>14</v>
      </c>
    </row>
    <row r="7" spans="1:11" x14ac:dyDescent="0.65">
      <c r="A7" s="8" t="s">
        <v>4</v>
      </c>
      <c r="B7" s="9" t="s">
        <v>14</v>
      </c>
      <c r="C7" s="9">
        <v>1944.06</v>
      </c>
      <c r="D7" s="9">
        <v>1918.79</v>
      </c>
      <c r="E7" s="9">
        <v>1738.86</v>
      </c>
      <c r="F7" s="9">
        <v>1673.13</v>
      </c>
      <c r="G7" s="9">
        <v>1577.48</v>
      </c>
      <c r="H7" s="9">
        <v>1206.68</v>
      </c>
      <c r="I7" s="9">
        <v>1465.86</v>
      </c>
      <c r="J7" s="9" t="s">
        <v>14</v>
      </c>
      <c r="K7" s="9" t="s">
        <v>14</v>
      </c>
    </row>
    <row r="8" spans="1:11" x14ac:dyDescent="0.65">
      <c r="A8" s="8" t="s">
        <v>5</v>
      </c>
      <c r="B8" s="9" t="s">
        <v>14</v>
      </c>
      <c r="C8" s="9">
        <v>1852.23</v>
      </c>
      <c r="D8" s="9">
        <v>1747.33</v>
      </c>
      <c r="E8" s="9">
        <v>1688.08</v>
      </c>
      <c r="F8" s="9">
        <v>1726.76</v>
      </c>
      <c r="G8" s="9">
        <v>1693.15</v>
      </c>
      <c r="H8" s="9" t="s">
        <v>14</v>
      </c>
      <c r="I8" s="9">
        <v>1557.61</v>
      </c>
      <c r="J8" s="9" t="s">
        <v>14</v>
      </c>
      <c r="K8" s="9" t="s">
        <v>14</v>
      </c>
    </row>
    <row r="9" spans="1:11" x14ac:dyDescent="0.65">
      <c r="A9" s="8" t="s">
        <v>6</v>
      </c>
      <c r="B9" s="9" t="s">
        <v>14</v>
      </c>
      <c r="C9" s="9">
        <v>1610.5</v>
      </c>
      <c r="D9" s="9">
        <v>1476.54</v>
      </c>
      <c r="E9" s="9">
        <v>1587.33</v>
      </c>
      <c r="F9" s="9">
        <v>1482.56</v>
      </c>
      <c r="G9" s="9">
        <v>1393.42</v>
      </c>
      <c r="H9" s="9" t="s">
        <v>14</v>
      </c>
      <c r="I9" s="9">
        <v>261.67</v>
      </c>
      <c r="J9" s="9" t="s">
        <v>14</v>
      </c>
      <c r="K9" s="9" t="s">
        <v>14</v>
      </c>
    </row>
    <row r="10" spans="1:11" x14ac:dyDescent="0.65">
      <c r="A10" s="8" t="s">
        <v>7</v>
      </c>
      <c r="B10" s="9" t="s">
        <v>14</v>
      </c>
      <c r="C10" s="9">
        <v>1630.91</v>
      </c>
      <c r="D10" s="9">
        <v>1462.64</v>
      </c>
      <c r="E10" s="9">
        <v>1486.81</v>
      </c>
      <c r="F10" s="9">
        <v>1574.84</v>
      </c>
      <c r="G10" s="9">
        <v>1141.69</v>
      </c>
      <c r="H10" s="9" t="s">
        <v>14</v>
      </c>
      <c r="I10" s="9" t="s">
        <v>14</v>
      </c>
      <c r="J10" s="9" t="s">
        <v>14</v>
      </c>
      <c r="K10" s="9" t="s">
        <v>14</v>
      </c>
    </row>
    <row r="11" spans="1:11" x14ac:dyDescent="0.65">
      <c r="A11" s="8" t="s">
        <v>8</v>
      </c>
      <c r="B11" s="9" t="s">
        <v>14</v>
      </c>
      <c r="C11" s="9">
        <v>1666.37</v>
      </c>
      <c r="D11" s="9">
        <v>1434.33</v>
      </c>
      <c r="E11" s="9">
        <v>1361.93</v>
      </c>
      <c r="F11" s="9">
        <v>1290.96</v>
      </c>
      <c r="G11" s="9">
        <v>1487.8</v>
      </c>
      <c r="H11" s="9" t="s">
        <v>14</v>
      </c>
      <c r="I11" s="9" t="s">
        <v>14</v>
      </c>
      <c r="J11" s="9" t="s">
        <v>14</v>
      </c>
      <c r="K11" s="9" t="s">
        <v>14</v>
      </c>
    </row>
    <row r="12" spans="1:11" x14ac:dyDescent="0.65">
      <c r="A12" s="8" t="s">
        <v>9</v>
      </c>
      <c r="B12" s="9" t="s">
        <v>14</v>
      </c>
      <c r="C12" s="9">
        <v>1714.26</v>
      </c>
      <c r="D12" s="9">
        <v>1703.64</v>
      </c>
      <c r="E12" s="9">
        <v>1752.94</v>
      </c>
      <c r="F12" s="9">
        <v>1510.91</v>
      </c>
      <c r="G12" s="9">
        <v>1533.24</v>
      </c>
      <c r="H12" s="9" t="s">
        <v>14</v>
      </c>
      <c r="I12" s="9" t="s">
        <v>14</v>
      </c>
      <c r="J12" s="9" t="s">
        <v>14</v>
      </c>
      <c r="K12" s="9" t="s">
        <v>14</v>
      </c>
    </row>
    <row r="13" spans="1:11" x14ac:dyDescent="0.65">
      <c r="A13" s="8" t="s">
        <v>10</v>
      </c>
      <c r="B13" s="9" t="s">
        <v>14</v>
      </c>
      <c r="C13" s="9">
        <v>1809.83</v>
      </c>
      <c r="D13" s="9">
        <v>1795.18</v>
      </c>
      <c r="E13" s="9">
        <v>1830.42</v>
      </c>
      <c r="F13" s="9">
        <v>1435.28</v>
      </c>
      <c r="G13" s="9">
        <v>1459.91</v>
      </c>
      <c r="H13" s="9" t="s">
        <v>14</v>
      </c>
      <c r="I13" s="9" t="s">
        <v>14</v>
      </c>
      <c r="J13" s="9" t="s">
        <v>14</v>
      </c>
      <c r="K13" s="9"/>
    </row>
    <row r="14" spans="1:11" x14ac:dyDescent="0.65">
      <c r="A14" s="8" t="s">
        <v>11</v>
      </c>
      <c r="B14" s="9" t="s">
        <v>14</v>
      </c>
      <c r="C14" s="9">
        <v>1735.74</v>
      </c>
      <c r="D14" s="9">
        <v>1813.93</v>
      </c>
      <c r="E14" s="9">
        <v>1750.26</v>
      </c>
      <c r="F14" s="9">
        <v>1654.92</v>
      </c>
      <c r="G14" s="9">
        <v>1561.64</v>
      </c>
      <c r="H14" s="9" t="s">
        <v>14</v>
      </c>
      <c r="I14" s="9" t="s">
        <v>14</v>
      </c>
      <c r="J14" s="9" t="s">
        <v>14</v>
      </c>
      <c r="K14" s="9"/>
    </row>
    <row r="15" spans="1:11" x14ac:dyDescent="0.65">
      <c r="A15" s="8" t="s">
        <v>12</v>
      </c>
      <c r="B15" s="9">
        <v>1398.18</v>
      </c>
      <c r="C15" s="9">
        <v>1761.47</v>
      </c>
      <c r="D15" s="9">
        <v>1501.71</v>
      </c>
      <c r="E15" s="9">
        <v>1550.8</v>
      </c>
      <c r="F15" s="9">
        <v>1692.39</v>
      </c>
      <c r="G15" s="9">
        <v>1633.91</v>
      </c>
      <c r="H15" s="9" t="s">
        <v>14</v>
      </c>
      <c r="I15" s="9" t="s">
        <v>14</v>
      </c>
      <c r="J15" s="9" t="s">
        <v>14</v>
      </c>
      <c r="K15" s="9"/>
    </row>
    <row r="16" spans="1:11" ht="26.4" x14ac:dyDescent="0.7">
      <c r="A16" s="10" t="s">
        <v>13</v>
      </c>
      <c r="B16" s="11">
        <f>SUM(B4:B15)</f>
        <v>1398.18</v>
      </c>
      <c r="C16" s="11">
        <f>SUM(C4:C15)</f>
        <v>21587.800000000003</v>
      </c>
      <c r="D16" s="11">
        <f t="shared" ref="D16:H16" si="0">SUM(D4:D15)</f>
        <v>20450.089999999997</v>
      </c>
      <c r="E16" s="11">
        <f t="shared" si="0"/>
        <v>20116.759999999998</v>
      </c>
      <c r="F16" s="11">
        <f t="shared" si="0"/>
        <v>19180.759999999998</v>
      </c>
      <c r="G16" s="11">
        <f t="shared" si="0"/>
        <v>18289.03</v>
      </c>
      <c r="H16" s="11">
        <f t="shared" si="0"/>
        <v>6266.0300000000007</v>
      </c>
      <c r="I16" s="11">
        <f t="shared" ref="I16:J16" si="1">SUM(I4:I15)</f>
        <v>7421.6799999999994</v>
      </c>
      <c r="J16" s="11">
        <f t="shared" si="1"/>
        <v>0</v>
      </c>
      <c r="K16" s="11">
        <f t="shared" ref="K16" si="2">SUM(K4:K15)</f>
        <v>0</v>
      </c>
    </row>
    <row r="17" spans="3:11" x14ac:dyDescent="0.65">
      <c r="C17" s="12"/>
      <c r="D17" s="12"/>
      <c r="E17" s="12"/>
      <c r="F17" s="12"/>
      <c r="G17" s="12"/>
      <c r="H17" s="12"/>
      <c r="I17" s="12"/>
      <c r="J17" s="12"/>
      <c r="K17" s="12"/>
    </row>
    <row r="18" spans="3:11" hidden="1" x14ac:dyDescent="0.65"/>
    <row r="19" spans="3:11" hidden="1" x14ac:dyDescent="0.65"/>
    <row r="20" spans="3:11" hidden="1" x14ac:dyDescent="0.65"/>
    <row r="21" spans="3:11" hidden="1" x14ac:dyDescent="0.65"/>
    <row r="22" spans="3:11" hidden="1" x14ac:dyDescent="0.65"/>
    <row r="23" spans="3:11" hidden="1" x14ac:dyDescent="0.65"/>
    <row r="24" spans="3:11" hidden="1" x14ac:dyDescent="0.65"/>
    <row r="25" spans="3:11" hidden="1" x14ac:dyDescent="0.65"/>
    <row r="26" spans="3:11" hidden="1" x14ac:dyDescent="0.65"/>
    <row r="27" spans="3:11" hidden="1" x14ac:dyDescent="0.65"/>
    <row r="28" spans="3:11" hidden="1" x14ac:dyDescent="0.65"/>
    <row r="29" spans="3:11" hidden="1" x14ac:dyDescent="0.65"/>
    <row r="30" spans="3:11" hidden="1" x14ac:dyDescent="0.65"/>
    <row r="31" spans="3:11" hidden="1" x14ac:dyDescent="0.65"/>
    <row r="32" spans="3:11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อาคารยรรยง สิทธิชัย 20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2026-01-20T02:01:05Z</dcterms:modified>
</cp:coreProperties>
</file>