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<sst xmlns="http://schemas.openxmlformats.org/spreadsheetml/2006/main" count="72" uniqueCount="25">
  <si>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</si>
  <si>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</si>
  <si>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</si>
  <si>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</si>
  <si>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</si>
  <si>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</si>
  <si>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</si>
  <si>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</si>
  <si>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</si>
  <si>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</si>
  <si>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</si>
  <si>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</si>
  <si>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</si>
  <si>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</si>
  <si>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</si>
  <si>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(ที่จอดรถวิทยาลัยพลังงานทดแทน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</si>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</sst>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E2" sqref="E2:J2"/>
      <selection pane="bottomLeft" activeCell="O10" sqref="O10"/>
    </sheetView>
  </sheetViews>
  <sheetFormatPr defaultRowHeight="25.8" x14ac:dyDescent="0.65"/>
  <cols>
    <col min="1" max="1" width="11.69921875" style="3" customWidth="1"/>
    <col min="2" max="4" width="11.69921875" style="3" hidden="1" customWidth="1"/>
    <col min="5" max="10" width="11.69921875" style="3" customWidth="1"/>
    <col min="11" max="11" width="8.796875" style="1" hidden="1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24</v>
      </c>
      <c r="C2" s="4" t="s">
        <v>23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1" x14ac:dyDescent="0.65">
      <c r="A4" s="6" t="s">
        <v>2</v>
      </c>
      <c r="B4" s="7" t="s">
        <v>14</v>
      </c>
      <c r="C4" s="7">
        <v>2870.54</v>
      </c>
      <c r="D4" s="7">
        <v>2776.79</v>
      </c>
      <c r="E4" s="7">
        <v>2435.4</v>
      </c>
      <c r="F4" s="7">
        <v>2107.5300000000002</v>
      </c>
      <c r="G4" s="7">
        <v>1399.55</v>
      </c>
      <c r="H4" s="7">
        <v>788.25</v>
      </c>
      <c r="I4" s="7" t="s">
        <v>14</v>
      </c>
      <c r="J4" s="7" t="s">
        <v>14</v>
      </c>
    </row>
    <row r="5" spans="1:11" x14ac:dyDescent="0.65">
      <c r="A5" s="6" t="s">
        <v>16</v>
      </c>
      <c r="B5" s="7" t="s">
        <v>14</v>
      </c>
      <c r="C5" s="7">
        <v>3173.06</v>
      </c>
      <c r="D5" s="7">
        <v>2976.86</v>
      </c>
      <c r="E5" s="7">
        <v>2487.81</v>
      </c>
      <c r="F5" s="7">
        <v>2310.4299999999998</v>
      </c>
      <c r="G5" s="7">
        <v>1481.34</v>
      </c>
      <c r="H5" s="7">
        <v>914.15</v>
      </c>
      <c r="I5" s="7" t="s">
        <v>14</v>
      </c>
      <c r="J5" s="7" t="s">
        <v>14</v>
      </c>
    </row>
    <row r="6" spans="1:11" x14ac:dyDescent="0.65">
      <c r="A6" s="6" t="s">
        <v>3</v>
      </c>
      <c r="B6" s="7" t="s">
        <v>14</v>
      </c>
      <c r="C6" s="7">
        <v>3625.45</v>
      </c>
      <c r="D6" s="7">
        <v>3527.95</v>
      </c>
      <c r="E6" s="7">
        <v>3167.12</v>
      </c>
      <c r="F6" s="7">
        <v>2744.75</v>
      </c>
      <c r="G6" s="7">
        <v>1947.01</v>
      </c>
      <c r="H6" s="7">
        <v>108.81</v>
      </c>
      <c r="I6" s="7" t="s">
        <v>14</v>
      </c>
      <c r="J6" s="7" t="s">
        <v>14</v>
      </c>
    </row>
    <row r="7" spans="1:11" x14ac:dyDescent="0.65">
      <c r="A7" s="6" t="s">
        <v>4</v>
      </c>
      <c r="B7" s="7" t="s">
        <v>14</v>
      </c>
      <c r="C7" s="7">
        <v>4033.93</v>
      </c>
      <c r="D7" s="7">
        <v>3715.1</v>
      </c>
      <c r="E7" s="7">
        <v>3297.05</v>
      </c>
      <c r="F7" s="7">
        <v>2677.97</v>
      </c>
      <c r="G7" s="7">
        <v>2110.94</v>
      </c>
      <c r="H7" s="7" t="s">
        <v>14</v>
      </c>
      <c r="I7" s="7" t="s">
        <v>14</v>
      </c>
      <c r="J7" s="7" t="s">
        <v>14</v>
      </c>
    </row>
    <row r="8" spans="1:11" x14ac:dyDescent="0.65">
      <c r="A8" s="6" t="s">
        <v>5</v>
      </c>
      <c r="B8" s="7" t="s">
        <v>14</v>
      </c>
      <c r="C8" s="7">
        <v>4406.71</v>
      </c>
      <c r="D8" s="7">
        <v>4204.6899999999996</v>
      </c>
      <c r="E8" s="7">
        <v>4227.54</v>
      </c>
      <c r="F8" s="7">
        <v>3153.01</v>
      </c>
      <c r="G8" s="7">
        <v>1978.75</v>
      </c>
      <c r="H8" s="7" t="s">
        <v>14</v>
      </c>
      <c r="I8" s="7" t="s">
        <v>14</v>
      </c>
      <c r="J8" s="7" t="s">
        <v>14</v>
      </c>
    </row>
    <row r="9" spans="1:11" x14ac:dyDescent="0.65">
      <c r="A9" s="6" t="s">
        <v>6</v>
      </c>
      <c r="B9" s="7" t="s">
        <v>14</v>
      </c>
      <c r="C9" s="7">
        <v>3600.2</v>
      </c>
      <c r="D9" s="7">
        <v>3813.88</v>
      </c>
      <c r="E9" s="7">
        <v>3461.19</v>
      </c>
      <c r="F9" s="7">
        <v>2267.83</v>
      </c>
      <c r="G9" s="7">
        <v>1709.26</v>
      </c>
      <c r="H9" s="7" t="s">
        <v>14</v>
      </c>
      <c r="I9" s="7" t="s">
        <v>14</v>
      </c>
      <c r="J9" s="7" t="s">
        <v>14</v>
      </c>
    </row>
    <row r="10" spans="1:11" x14ac:dyDescent="0.65">
      <c r="A10" s="6" t="s">
        <v>7</v>
      </c>
      <c r="B10" s="7" t="s">
        <v>14</v>
      </c>
      <c r="C10" s="7">
        <v>3194</v>
      </c>
      <c r="D10" s="7">
        <v>3317.02</v>
      </c>
      <c r="E10" s="7">
        <v>3491.93</v>
      </c>
      <c r="F10" s="7">
        <v>2031.45</v>
      </c>
      <c r="G10" s="7">
        <v>1528.22</v>
      </c>
      <c r="H10" s="7" t="s">
        <v>14</v>
      </c>
      <c r="I10" s="7" t="s">
        <v>14</v>
      </c>
      <c r="J10" s="7" t="s">
        <v>14</v>
      </c>
      <c r="K10" s="1" t="s">
        <v>14</v>
      </c>
    </row>
    <row r="11" spans="1:11" x14ac:dyDescent="0.65">
      <c r="A11" s="6" t="s">
        <v>8</v>
      </c>
      <c r="B11" s="7">
        <v>674.89</v>
      </c>
      <c r="C11" s="7">
        <v>3249.73</v>
      </c>
      <c r="D11" s="7">
        <v>2931.58</v>
      </c>
      <c r="E11" s="7">
        <v>2590.9299999999998</v>
      </c>
      <c r="F11" s="7">
        <v>1958.93</v>
      </c>
      <c r="G11" s="7">
        <v>1311.3</v>
      </c>
      <c r="H11" s="7" t="s">
        <v>14</v>
      </c>
      <c r="I11" s="7" t="s">
        <v>14</v>
      </c>
      <c r="J11" s="7" t="s">
        <v>14</v>
      </c>
    </row>
    <row r="12" spans="1:11" x14ac:dyDescent="0.65">
      <c r="A12" s="6" t="s">
        <v>9</v>
      </c>
      <c r="B12" s="7">
        <v>3527.45</v>
      </c>
      <c r="C12" s="7">
        <v>3496.93</v>
      </c>
      <c r="D12" s="7">
        <v>3364.53</v>
      </c>
      <c r="E12" s="7">
        <v>2588.25</v>
      </c>
      <c r="F12" s="7">
        <v>1688.58</v>
      </c>
      <c r="G12" s="7">
        <v>1057.1600000000001</v>
      </c>
      <c r="H12" s="7" t="s">
        <v>14</v>
      </c>
      <c r="I12" s="7" t="s">
        <v>14</v>
      </c>
      <c r="J12" s="7" t="s">
        <v>14</v>
      </c>
    </row>
    <row r="13" spans="1:11" x14ac:dyDescent="0.65">
      <c r="A13" s="6" t="s">
        <v>10</v>
      </c>
      <c r="B13" s="7">
        <v>3284.58</v>
      </c>
      <c r="C13" s="7">
        <v>3198.51</v>
      </c>
      <c r="D13" s="7">
        <v>3183.48</v>
      </c>
      <c r="E13" s="7">
        <v>2262.02</v>
      </c>
      <c r="F13" s="7">
        <v>1506.9</v>
      </c>
      <c r="G13" s="7">
        <v>979.04</v>
      </c>
      <c r="H13" s="7" t="s">
        <v>14</v>
      </c>
      <c r="I13" s="7" t="s">
        <v>14</v>
      </c>
      <c r="J13" s="7" t="s">
        <v>14</v>
      </c>
    </row>
    <row r="14" spans="1:11" x14ac:dyDescent="0.65">
      <c r="A14" s="6" t="s">
        <v>11</v>
      </c>
      <c r="B14" s="7">
        <v>2837.73</v>
      </c>
      <c r="C14" s="7">
        <v>2872.86</v>
      </c>
      <c r="D14" s="7">
        <v>2576.44</v>
      </c>
      <c r="E14" s="7">
        <v>2328.8200000000002</v>
      </c>
      <c r="F14" s="7">
        <v>1364.08</v>
      </c>
      <c r="G14" s="7">
        <v>873.74</v>
      </c>
      <c r="H14" s="7" t="s">
        <v>14</v>
      </c>
      <c r="I14" s="7" t="s">
        <v>14</v>
      </c>
      <c r="J14" s="7"/>
    </row>
    <row r="15" spans="1:11" x14ac:dyDescent="0.65">
      <c r="A15" s="6" t="s">
        <v>12</v>
      </c>
      <c r="B15" s="7">
        <v>2674.04</v>
      </c>
      <c r="C15" s="7">
        <v>2432.1799999999998</v>
      </c>
      <c r="D15" s="7">
        <v>2339.27</v>
      </c>
      <c r="E15" s="7">
        <v>2186.69</v>
      </c>
      <c r="F15" s="7">
        <v>1292.69</v>
      </c>
      <c r="G15" s="7">
        <v>725.98</v>
      </c>
      <c r="H15" s="7" t="s">
        <v>14</v>
      </c>
      <c r="I15" s="7" t="s">
        <v>14</v>
      </c>
      <c r="J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G16" si="0">SUM(C4:C15)</f>
        <v>40154.1</v>
      </c>
      <c r="D16" s="9">
        <f t="shared" si="0"/>
        <v>38727.590000000004</v>
      </c>
      <c r="E16" s="9">
        <f t="shared" si="0"/>
        <v>34524.75</v>
      </c>
      <c r="F16" s="9">
        <f t="shared" si="0"/>
        <v>25104.150000000005</v>
      </c>
      <c r="G16" s="9">
        <f t="shared" si="0"/>
        <v>17102.29</v>
      </c>
      <c r="H16" s="9">
        <f t="shared" ref="H16:I16" si="1">SUM(H4:H15)</f>
        <v>1811.21</v>
      </c>
      <c r="I16" s="9">
        <f t="shared" si="1"/>
        <v>0</v>
      </c>
      <c r="J16" s="9">
        <f t="shared" ref="J16" si="2">SUM(J4:J15)</f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2026-01-20T01:56:58Z</dcterms:modified>
</cp:coreProperties>
</file>