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5 (ลงในงานจัดการพลังงาน)\"/>
    </mc:Choice>
  </mc:AlternateContent>
  <bookViews>
    <workbookView xWindow="0" yWindow="0" windowWidth="23040" windowHeight="8676" tabRatio="702"/>
  </bookViews>
  <sheets>
    <sheet name="ที่จอดรถวิทยาลัยพลังงานทดแทน40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F16" i="4"/>
  <c r="E16" i="4"/>
  <c r="D16" i="4"/>
  <c r="C16" i="4"/>
  <c r="B16" i="4"/>
</calcChain>
</file>

<file path=xl/sharedStrings.xml><?xml version="1.0" encoding="utf-8"?>
<sst xmlns="http://schemas.openxmlformats.org/spreadsheetml/2006/main" count="34" uniqueCount="23">
  <si>
    <t>เดือน</t>
  </si>
  <si>
    <t>(kWh)</t>
  </si>
  <si>
    <t>มกราคม</t>
  </si>
  <si>
    <t>กุมถาพันธ์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</si>
  <si>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</si>
  <si>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</si>
  <si>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</si>
  <si>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</si>
  <si>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</si>
  <si>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</si>
  <si>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</si>
  <si>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</si>
  <si>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</si>
  <si>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</si>
  <si>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</si>
  <si>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(2017)</t>
  </si>
  <si>
    <t>หน่วย (2018)</t>
  </si>
  <si>
    <t>หน่วย (2019)</t>
  </si>
  <si>
    <t>หน่วย (2020)</t>
  </si>
  <si>
    <t>หน่วย (2021)</t>
  </si>
  <si>
    <t>หน่วย (2022)</t>
  </si>
  <si>
    <t>-</t>
  </si>
  <si>
    <t>การผลิตกระแสไฟฟ้าจากโซล่าเซลล์  (ที่จอดรถวิทยาลัยพลังงานทดแทน 40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</si>
</sst>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ที่จอดรถวิทยาลัยพลังงานทดแทน40!$B$2:$B$3</c:f>
              <c:strCache>
                <c:ptCount val="2"/>
                <c:pt idx="0">
                  <c:v>หน่วย (2017)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ที่จอดรถวิทยาลัยพลังงานทดแทน40!$A$4:$A$15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ที่จอดรถวิทยาลัยพลังงานทดแทน40!$B$4:$B$15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674.89</c:v>
                </c:pt>
                <c:pt idx="8">
                  <c:v>3527.45</c:v>
                </c:pt>
                <c:pt idx="9">
                  <c:v>3284.58</c:v>
                </c:pt>
                <c:pt idx="10">
                  <c:v>2837.73</c:v>
                </c:pt>
                <c:pt idx="11">
                  <c:v>2674.04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0-46D3-9545-9599772EC3AC}"/>
            </c:ext>
          </c:extLst>
        </c:ser>
        <c:ser>
          <c:idx val="1"/>
          <c:order val="1"/>
          <c:tx>
            <c:strRef>
              <c:f>ที่จอดรถวิทยาลัยพลังงานทดแทน40!$C$2:$C$3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ที่จอดรถวิทยาลัยพลังงานทดแทน40!$A$4:$A$15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ที่จอดรถวิทยาลัยพลังงานทดแทน40!$C$4:$C$15</c:f>
              <c:numCache>
                <c:formatCode>#,##0.00</c:formatCode>
                <c:ptCount val="12"/>
                <c:pt idx="0">
                  <c:v>2870.54</c:v>
                </c:pt>
                <c:pt idx="1">
                  <c:v>3173.06</c:v>
                </c:pt>
                <c:pt idx="2">
                  <c:v>3625.45</c:v>
                </c:pt>
                <c:pt idx="3">
                  <c:v>4033.93</c:v>
                </c:pt>
                <c:pt idx="4">
                  <c:v>4406.71</c:v>
                </c:pt>
                <c:pt idx="5">
                  <c:v>3600.2</c:v>
                </c:pt>
                <c:pt idx="6">
                  <c:v>3194</c:v>
                </c:pt>
                <c:pt idx="7">
                  <c:v>3249.73</c:v>
                </c:pt>
                <c:pt idx="8">
                  <c:v>3496.93</c:v>
                </c:pt>
                <c:pt idx="9">
                  <c:v>3198.51</c:v>
                </c:pt>
                <c:pt idx="10">
                  <c:v>2872.86</c:v>
                </c:pt>
                <c:pt idx="11">
                  <c:v>2432.1799999999998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0-46D3-9545-9599772EC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ที่จอดรถวิทยาลัยพลังงานทดแทน40!$C$2:$C$3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ที่จอดรถวิทยาลัยพลังงานทดแทน40!$A$4:$A$15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ที่จอดรถวิทยาลัยพลังงานทดแทน40!$C$4:$C$15</c:f>
              <c:numCache>
                <c:formatCode>#,##0.00</c:formatCode>
                <c:ptCount val="12"/>
                <c:pt idx="0">
                  <c:v>2870.54</c:v>
                </c:pt>
                <c:pt idx="1">
                  <c:v>3173.06</c:v>
                </c:pt>
                <c:pt idx="2">
                  <c:v>3625.45</c:v>
                </c:pt>
                <c:pt idx="3">
                  <c:v>4033.93</c:v>
                </c:pt>
                <c:pt idx="4">
                  <c:v>4406.71</c:v>
                </c:pt>
                <c:pt idx="5">
                  <c:v>3600.2</c:v>
                </c:pt>
                <c:pt idx="6">
                  <c:v>3194</c:v>
                </c:pt>
                <c:pt idx="7">
                  <c:v>3249.73</c:v>
                </c:pt>
                <c:pt idx="8">
                  <c:v>3496.93</c:v>
                </c:pt>
                <c:pt idx="9">
                  <c:v>3198.51</c:v>
                </c:pt>
                <c:pt idx="10">
                  <c:v>2872.86</c:v>
                </c:pt>
                <c:pt idx="11">
                  <c:v>2432.1799999999998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ที่จอดรถวิทยาลัยพลังงานทดแทน40!$D$2:$D$3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ที่จอดรถวิทยาลัยพลังงานทดแทน40!$A$4:$A$15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ที่จอดรถวิทยาลัยพลังงานทดแทน40!$D$4:$D$15</c:f>
              <c:numCache>
                <c:formatCode>#,##0.00</c:formatCode>
                <c:ptCount val="12"/>
                <c:pt idx="0">
                  <c:v>2776.79</c:v>
                </c:pt>
                <c:pt idx="1">
                  <c:v>2976.86</c:v>
                </c:pt>
                <c:pt idx="2">
                  <c:v>3527.95</c:v>
                </c:pt>
                <c:pt idx="3">
                  <c:v>3715.1</c:v>
                </c:pt>
                <c:pt idx="4">
                  <c:v>4204.6899999999996</c:v>
                </c:pt>
                <c:pt idx="5">
                  <c:v>3813.88</c:v>
                </c:pt>
                <c:pt idx="6">
                  <c:v>3317.02</c:v>
                </c:pt>
                <c:pt idx="7">
                  <c:v>2931.58</c:v>
                </c:pt>
                <c:pt idx="8">
                  <c:v>3364.53</c:v>
                </c:pt>
                <c:pt idx="9">
                  <c:v>3183.48</c:v>
                </c:pt>
                <c:pt idx="10">
                  <c:v>2576.44</c:v>
                </c:pt>
                <c:pt idx="11">
                  <c:v>2339.27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ที่จอดรถวิทยาลัยพลังงานทดแทน40!$D$2:$D$3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ที่จอดรถวิทยาลัยพลังงานทดแทน40!$A$4:$A$15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ที่จอดรถวิทยาลัยพลังงานทดแทน40!$D$4:$D$15</c:f>
              <c:numCache>
                <c:formatCode>#,##0.00</c:formatCode>
                <c:ptCount val="12"/>
                <c:pt idx="0">
                  <c:v>2776.79</c:v>
                </c:pt>
                <c:pt idx="1">
                  <c:v>2976.86</c:v>
                </c:pt>
                <c:pt idx="2">
                  <c:v>3527.95</c:v>
                </c:pt>
                <c:pt idx="3">
                  <c:v>3715.1</c:v>
                </c:pt>
                <c:pt idx="4">
                  <c:v>4204.6899999999996</c:v>
                </c:pt>
                <c:pt idx="5">
                  <c:v>3813.88</c:v>
                </c:pt>
                <c:pt idx="6">
                  <c:v>3317.02</c:v>
                </c:pt>
                <c:pt idx="7">
                  <c:v>2931.58</c:v>
                </c:pt>
                <c:pt idx="8">
                  <c:v>3364.53</c:v>
                </c:pt>
                <c:pt idx="9">
                  <c:v>3183.48</c:v>
                </c:pt>
                <c:pt idx="10">
                  <c:v>2576.44</c:v>
                </c:pt>
                <c:pt idx="11">
                  <c:v>2339.27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ที่จอดรถวิทยาลัยพลังงานทดแทน40!$E$2:$E$3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ที่จอดรถวิทยาลัยพลังงานทดแทน40!$A$4:$A$15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ที่จอดรถวิทยาลัยพลังงานทดแทน40!$E$4:$E$15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ที่จอดรถวิทยาลัยพลังงานทดแทน40!$E$2:$E$3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ที่จอดรถวิทยาลัยพลังงานทดแทน40!$A$4:$A$15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ที่จอดรถวิทยาลัยพลังงานทดแทน40!$E$4:$E$15</c:f>
              <c:numCache>
                <c:formatCode>#,##0.00</c:formatCode>
                <c:ptCount val="12"/>
                <c:pt idx="0">
                  <c:v>2435.4</c:v>
                </c:pt>
                <c:pt idx="1">
                  <c:v>2487.81</c:v>
                </c:pt>
                <c:pt idx="2">
                  <c:v>3167.12</c:v>
                </c:pt>
                <c:pt idx="3">
                  <c:v>3297.05</c:v>
                </c:pt>
                <c:pt idx="4">
                  <c:v>4227.54</c:v>
                </c:pt>
                <c:pt idx="5">
                  <c:v>3461.19</c:v>
                </c:pt>
                <c:pt idx="6">
                  <c:v>3491.93</c:v>
                </c:pt>
                <c:pt idx="7">
                  <c:v>2590.9299999999998</c:v>
                </c:pt>
                <c:pt idx="8">
                  <c:v>2588.25</c:v>
                </c:pt>
                <c:pt idx="9">
                  <c:v>2262.02</c:v>
                </c:pt>
                <c:pt idx="10">
                  <c:v>2328.8200000000002</c:v>
                </c:pt>
                <c:pt idx="11">
                  <c:v>2186.69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ที่จอดรถวิทยาลัยพลังงานทดแทน40!$F$2:$F$3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ที่จอดรถวิทยาลัยพลังงานทดแทน40!$A$4:$A$15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ที่จอดรถวิทยาลัยพลังงานทดแทน40!$F$4:$F$15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ที่จอดรถวิทยาลัยพลังงานทดแทน40!$F$2:$F$3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ที่จอดรถวิทยาลัยพลังงานทดแทน40!$A$4:$A$15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ที่จอดรถวิทยาลัยพลังงานทดแทน40!$F$4:$F$15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ที่จอดรถวิทยาลัยพลังงานทดแทน40!$G$2:$G$3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ที่จอดรถวิทยาลัยพลังงานทดแทน40!$A$4:$A$15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ที่จอดรถวิทยาลัยพลังงานทดแทน40!$G$4:$G$15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15240</xdr:rowOff>
    </xdr:from>
    <xdr:to>
      <xdr:col>6</xdr:col>
      <xdr:colOff>815340</xdr:colOff>
      <xdr:row>37</xdr:row>
      <xdr:rowOff>335280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6</xdr:col>
      <xdr:colOff>815340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6</xdr:col>
      <xdr:colOff>822960</xdr:colOff>
      <xdr:row>64</xdr:row>
      <xdr:rowOff>53340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6</xdr:col>
      <xdr:colOff>822960</xdr:colOff>
      <xdr:row>77</xdr:row>
      <xdr:rowOff>15240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800100</xdr:colOff>
      <xdr:row>90</xdr:row>
      <xdr:rowOff>30480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view="pageBreakPreview" zoomScaleNormal="100" zoomScaleSheetLayoutView="100" workbookViewId="0">
      <pane ySplit="1896" topLeftCell="A7" activePane="bottomLeft"/>
      <selection pane="bottomLeft" activeCell="L12" sqref="K12:L12"/>
    </sheetView>
  </sheetViews>
  <sheetFormatPr defaultRowHeight="27" x14ac:dyDescent="0.75"/>
  <cols>
    <col min="1" max="7" width="11.69921875" style="2" customWidth="1"/>
    <col min="8" max="16384" width="8.796875" style="1"/>
  </cols>
  <sheetData>
    <row r="1" spans="1:7" x14ac:dyDescent="0.75">
      <c r="A1" s="9" t="s">
        <v>22</v>
      </c>
    </row>
    <row r="2" spans="1:7" x14ac:dyDescent="0.75">
      <c r="A2" s="3" t="s">
        <v>0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</row>
    <row r="3" spans="1:7" x14ac:dyDescent="0.7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7" x14ac:dyDescent="0.75">
      <c r="A4" s="5" t="s">
        <v>2</v>
      </c>
      <c r="B4" s="6" t="s">
        <v>21</v>
      </c>
      <c r="C4" s="6">
        <v>2870.54</v>
      </c>
      <c r="D4" s="6">
        <v>2776.79</v>
      </c>
      <c r="E4" s="6">
        <v>2435.4</v>
      </c>
      <c r="F4" s="6">
        <v>2107.5300000000002</v>
      </c>
      <c r="G4" s="6">
        <v>1399.55</v>
      </c>
    </row>
    <row r="5" spans="1:7" x14ac:dyDescent="0.75">
      <c r="A5" s="5" t="s">
        <v>3</v>
      </c>
      <c r="B5" s="6" t="s">
        <v>21</v>
      </c>
      <c r="C5" s="6">
        <v>3173.06</v>
      </c>
      <c r="D5" s="6">
        <v>2976.86</v>
      </c>
      <c r="E5" s="6">
        <v>2487.81</v>
      </c>
      <c r="F5" s="6">
        <v>2310.4299999999998</v>
      </c>
      <c r="G5" s="6">
        <v>1481.34</v>
      </c>
    </row>
    <row r="6" spans="1:7" x14ac:dyDescent="0.75">
      <c r="A6" s="5" t="s">
        <v>4</v>
      </c>
      <c r="B6" s="6" t="s">
        <v>21</v>
      </c>
      <c r="C6" s="6">
        <v>3625.45</v>
      </c>
      <c r="D6" s="6">
        <v>3527.95</v>
      </c>
      <c r="E6" s="6">
        <v>3167.12</v>
      </c>
      <c r="F6" s="6">
        <v>2744.75</v>
      </c>
      <c r="G6" s="6">
        <v>1947.01</v>
      </c>
    </row>
    <row r="7" spans="1:7" x14ac:dyDescent="0.75">
      <c r="A7" s="5" t="s">
        <v>5</v>
      </c>
      <c r="B7" s="6" t="s">
        <v>21</v>
      </c>
      <c r="C7" s="6">
        <v>4033.93</v>
      </c>
      <c r="D7" s="6">
        <v>3715.1</v>
      </c>
      <c r="E7" s="6">
        <v>3297.05</v>
      </c>
      <c r="F7" s="6">
        <v>2677.97</v>
      </c>
      <c r="G7" s="6">
        <v>2110.94</v>
      </c>
    </row>
    <row r="8" spans="1:7" x14ac:dyDescent="0.75">
      <c r="A8" s="5" t="s">
        <v>6</v>
      </c>
      <c r="B8" s="6" t="s">
        <v>21</v>
      </c>
      <c r="C8" s="6">
        <v>4406.71</v>
      </c>
      <c r="D8" s="6">
        <v>4204.6899999999996</v>
      </c>
      <c r="E8" s="6">
        <v>4227.54</v>
      </c>
      <c r="F8" s="6">
        <v>3153.01</v>
      </c>
      <c r="G8" s="6">
        <v>1978.75</v>
      </c>
    </row>
    <row r="9" spans="1:7" x14ac:dyDescent="0.75">
      <c r="A9" s="5" t="s">
        <v>7</v>
      </c>
      <c r="B9" s="6" t="s">
        <v>21</v>
      </c>
      <c r="C9" s="6">
        <v>3600.2</v>
      </c>
      <c r="D9" s="6">
        <v>3813.88</v>
      </c>
      <c r="E9" s="6">
        <v>3461.19</v>
      </c>
      <c r="F9" s="6">
        <v>2267.83</v>
      </c>
      <c r="G9" s="6">
        <v>1709.26</v>
      </c>
    </row>
    <row r="10" spans="1:7" x14ac:dyDescent="0.75">
      <c r="A10" s="5" t="s">
        <v>8</v>
      </c>
      <c r="B10" s="6" t="s">
        <v>21</v>
      </c>
      <c r="C10" s="6">
        <v>3194</v>
      </c>
      <c r="D10" s="6">
        <v>3317.02</v>
      </c>
      <c r="E10" s="6">
        <v>3491.93</v>
      </c>
      <c r="F10" s="6">
        <v>2031.45</v>
      </c>
      <c r="G10" s="6">
        <v>1528.22</v>
      </c>
    </row>
    <row r="11" spans="1:7" x14ac:dyDescent="0.75">
      <c r="A11" s="5" t="s">
        <v>9</v>
      </c>
      <c r="B11" s="6">
        <v>674.89</v>
      </c>
      <c r="C11" s="6">
        <v>3249.73</v>
      </c>
      <c r="D11" s="6">
        <v>2931.58</v>
      </c>
      <c r="E11" s="6">
        <v>2590.9299999999998</v>
      </c>
      <c r="F11" s="6">
        <v>1958.93</v>
      </c>
      <c r="G11" s="6">
        <v>1311.3</v>
      </c>
    </row>
    <row r="12" spans="1:7" x14ac:dyDescent="0.75">
      <c r="A12" s="5" t="s">
        <v>10</v>
      </c>
      <c r="B12" s="6">
        <v>3527.45</v>
      </c>
      <c r="C12" s="6">
        <v>3496.93</v>
      </c>
      <c r="D12" s="6">
        <v>3364.53</v>
      </c>
      <c r="E12" s="6">
        <v>2588.25</v>
      </c>
      <c r="F12" s="6">
        <v>1688.58</v>
      </c>
      <c r="G12" s="6">
        <v>1057.1600000000001</v>
      </c>
    </row>
    <row r="13" spans="1:7" x14ac:dyDescent="0.75">
      <c r="A13" s="5" t="s">
        <v>11</v>
      </c>
      <c r="B13" s="6">
        <v>3284.58</v>
      </c>
      <c r="C13" s="6">
        <v>3198.51</v>
      </c>
      <c r="D13" s="6">
        <v>3183.48</v>
      </c>
      <c r="E13" s="6">
        <v>2262.02</v>
      </c>
      <c r="F13" s="6">
        <v>1506.9</v>
      </c>
      <c r="G13" s="6">
        <v>979.04</v>
      </c>
    </row>
    <row r="14" spans="1:7" x14ac:dyDescent="0.75">
      <c r="A14" s="5" t="s">
        <v>12</v>
      </c>
      <c r="B14" s="6">
        <v>2837.73</v>
      </c>
      <c r="C14" s="6">
        <v>2872.86</v>
      </c>
      <c r="D14" s="6">
        <v>2576.44</v>
      </c>
      <c r="E14" s="6">
        <v>2328.8200000000002</v>
      </c>
      <c r="F14" s="6">
        <v>1364.08</v>
      </c>
      <c r="G14" s="6">
        <v>873.74</v>
      </c>
    </row>
    <row r="15" spans="1:7" x14ac:dyDescent="0.75">
      <c r="A15" s="5" t="s">
        <v>13</v>
      </c>
      <c r="B15" s="6">
        <v>2674.04</v>
      </c>
      <c r="C15" s="6">
        <v>2432.1799999999998</v>
      </c>
      <c r="D15" s="6">
        <v>2339.27</v>
      </c>
      <c r="E15" s="6">
        <v>2186.69</v>
      </c>
      <c r="F15" s="6">
        <v>1292.69</v>
      </c>
      <c r="G15" s="6">
        <v>725.98</v>
      </c>
    </row>
    <row r="16" spans="1:7" x14ac:dyDescent="0.75">
      <c r="A16" s="7" t="s">
        <v>14</v>
      </c>
      <c r="B16" s="8">
        <f>SUM(B4:B15)</f>
        <v>12998.689999999999</v>
      </c>
      <c r="C16" s="8">
        <f t="shared" ref="C16:G16" si="0">SUM(C4:C15)</f>
        <v>40154.1</v>
      </c>
      <c r="D16" s="8">
        <f t="shared" si="0"/>
        <v>38727.590000000004</v>
      </c>
      <c r="E16" s="8">
        <f t="shared" si="0"/>
        <v>34524.75</v>
      </c>
      <c r="F16" s="8">
        <f t="shared" si="0"/>
        <v>25104.150000000005</v>
      </c>
      <c r="G16" s="8">
        <f t="shared" si="0"/>
        <v>17102.29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ที่จอดรถวิทยาลัยพลังงานทดแทน40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2022-11-15T08:18:13Z</cp:lastPrinted>
  <dcterms:created xsi:type="dcterms:W3CDTF">2022-10-17T03:51:31Z</dcterms:created>
  <dcterms:modified xsi:type="dcterms:W3CDTF">2023-01-09T03:30:26Z</dcterms:modified>
</cp:coreProperties>
</file>